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\МЕНЮ ЛАГЕРЬ 2023\июнь еркус лагерь\"/>
    </mc:Choice>
  </mc:AlternateContent>
  <bookViews>
    <workbookView xWindow="0" yWindow="0" windowWidth="20490" windowHeight="67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<sst xmlns="http://schemas.openxmlformats.org/spreadsheetml/2006/main" count="32" uniqueCount="31">
  <si>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</si>
  <si>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</si>
  <si>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</si>
  <si>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</si>
  <si>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</si>
  <si>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</si>
  <si>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</si>
  <si>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</si>
  <si>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</si>
  <si>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</si>
  <si>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</si>
  <si>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</si>
  <si>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</si>
  <si>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</si>
  <si>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</si>
  <si>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-</t>
  </si>
  <si>
    <t>хлеб</t>
  </si>
  <si>
    <t>№ рец.</t>
  </si>
  <si>
    <t>Выход, г</t>
  </si>
  <si>
    <t>Хлеб пшеничный</t>
  </si>
  <si>
    <t>Хлеб ржаной</t>
  </si>
  <si>
    <t>Итого</t>
  </si>
  <si>
    <t>Запеканка из творога</t>
  </si>
  <si>
    <t>Какао с молоком</t>
  </si>
  <si>
    <t>Молоко сгущеное</t>
  </si>
  <si>
    <t>Помидор порционно</t>
  </si>
  <si>
    <t>Суп картофельный с вермишелью</t>
  </si>
  <si>
    <t>Плов с курицей</t>
  </si>
  <si>
    <t>Чай с сахаром и лимоном</t>
  </si>
  <si>
    <t>Обед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</si>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</sst>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7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15</v>
      </c>
      <c r="C1" s="51"/>
      <c r="D1" s="52"/>
      <c r="E1" t="s">
        <v>14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2" t="s">
        <v>22</v>
      </c>
      <c r="E4" s="15">
        <v>180</v>
      </c>
      <c r="F4" s="24">
        <v>29.4</v>
      </c>
      <c r="G4" s="24">
        <v>589.6</v>
      </c>
      <c r="H4" s="24">
        <v>20.04</v>
      </c>
      <c r="I4" s="24">
        <v>13.65</v>
      </c>
      <c r="J4" s="40">
        <v>63.2</v>
      </c>
    </row>
    <row r="5" spans="1:10" x14ac:dyDescent="0.25">
      <c r="A5" s="7"/>
      <c r="B5" s="1" t="s">
        <v>12</v>
      </c>
      <c r="C5" s="2">
        <v>2</v>
      </c>
      <c r="D5" s="33" t="s">
        <v>23</v>
      </c>
      <c r="E5" s="17">
        <v>200</v>
      </c>
      <c r="F5" s="25">
        <v>6.8</v>
      </c>
      <c r="G5" s="25">
        <v>254.8</v>
      </c>
      <c r="H5" s="25">
        <v>4.08</v>
      </c>
      <c r="I5" s="25">
        <v>3.5</v>
      </c>
      <c r="J5" s="39">
        <v>17.600000000000001</v>
      </c>
    </row>
    <row r="6" spans="1:10" x14ac:dyDescent="0.25">
      <c r="A6" s="7"/>
      <c r="B6" s="1" t="s">
        <v>16</v>
      </c>
      <c r="C6" s="2">
        <v>3</v>
      </c>
      <c r="D6" s="33" t="s">
        <v>19</v>
      </c>
      <c r="E6" s="17">
        <v>60</v>
      </c>
      <c r="F6" s="25">
        <v>4.5</v>
      </c>
      <c r="G6" s="38">
        <v>142</v>
      </c>
      <c r="H6" s="25">
        <v>4.74</v>
      </c>
      <c r="I6" s="25">
        <v>0.6</v>
      </c>
      <c r="J6" s="39">
        <v>28.98</v>
      </c>
    </row>
    <row r="7" spans="1:10" x14ac:dyDescent="0.25">
      <c r="A7" s="7"/>
      <c r="B7" s="2"/>
      <c r="C7" s="2">
        <v>4</v>
      </c>
      <c r="D7" s="33" t="s">
        <v>24</v>
      </c>
      <c r="E7" s="37">
        <v>15</v>
      </c>
      <c r="F7" s="41">
        <v>5.2</v>
      </c>
      <c r="G7" s="41">
        <v>186</v>
      </c>
      <c r="H7" s="41">
        <v>1.5</v>
      </c>
      <c r="I7" s="41">
        <v>0.04</v>
      </c>
      <c r="J7" s="45">
        <v>11.36</v>
      </c>
    </row>
    <row r="8" spans="1:10" ht="15.75" thickBot="1" x14ac:dyDescent="0.3">
      <c r="A8" s="8"/>
      <c r="B8" s="9" t="s">
        <v>21</v>
      </c>
      <c r="C8" s="9"/>
      <c r="D8" s="34"/>
      <c r="E8" s="19"/>
      <c r="F8" s="46">
        <v>45.9</v>
      </c>
      <c r="G8" s="46">
        <f>SUM(G4:G7)</f>
        <v>1172.4000000000001</v>
      </c>
      <c r="H8" s="46">
        <v>30.36</v>
      </c>
      <c r="I8" s="46">
        <v>17.79</v>
      </c>
      <c r="J8" s="47">
        <v>121.14</v>
      </c>
    </row>
    <row r="9" spans="1:10" ht="15.75" thickBot="1" x14ac:dyDescent="0.3">
      <c r="A9" s="4" t="s">
        <v>29</v>
      </c>
      <c r="B9" s="11" t="s">
        <v>13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2"/>
      <c r="C10" s="2">
        <v>1</v>
      </c>
      <c r="D10" s="32" t="s">
        <v>25</v>
      </c>
      <c r="E10" s="15">
        <v>100</v>
      </c>
      <c r="F10" s="24">
        <v>18.48</v>
      </c>
      <c r="G10" s="24">
        <v>115.6</v>
      </c>
      <c r="H10" s="24">
        <v>1.1000000000000001</v>
      </c>
      <c r="I10" s="24">
        <v>0.2</v>
      </c>
      <c r="J10" s="40">
        <v>3.8</v>
      </c>
    </row>
    <row r="11" spans="1:10" ht="15.75" thickBot="1" x14ac:dyDescent="0.3">
      <c r="A11" s="8"/>
      <c r="B11" s="9"/>
      <c r="C11" s="9">
        <v>2</v>
      </c>
      <c r="D11" s="34" t="s">
        <v>26</v>
      </c>
      <c r="E11" s="19">
        <v>250</v>
      </c>
      <c r="F11" s="24">
        <v>13.6</v>
      </c>
      <c r="G11" s="24">
        <v>265.3</v>
      </c>
      <c r="H11" s="42">
        <v>9.3000000000000007</v>
      </c>
      <c r="I11" s="26">
        <v>5.2</v>
      </c>
      <c r="J11" s="43">
        <v>14.3</v>
      </c>
    </row>
    <row r="12" spans="1:10" x14ac:dyDescent="0.25">
      <c r="A12" s="7"/>
      <c r="B12" s="10"/>
      <c r="C12" s="3">
        <v>3</v>
      </c>
      <c r="D12" s="35" t="s">
        <v>27</v>
      </c>
      <c r="E12" s="21">
        <v>200</v>
      </c>
      <c r="F12" s="27">
        <v>38.200000000000003</v>
      </c>
      <c r="G12" s="27">
        <v>388.4</v>
      </c>
      <c r="H12" s="27">
        <v>24.12</v>
      </c>
      <c r="I12" s="27">
        <v>18.13</v>
      </c>
      <c r="J12" s="44">
        <v>30.95</v>
      </c>
    </row>
    <row r="13" spans="1:10" x14ac:dyDescent="0.25">
      <c r="A13" s="7"/>
      <c r="B13" s="1"/>
      <c r="C13" s="2">
        <v>4</v>
      </c>
      <c r="D13" s="33" t="s">
        <v>19</v>
      </c>
      <c r="E13" s="17">
        <v>60</v>
      </c>
      <c r="F13" s="25">
        <v>4.5</v>
      </c>
      <c r="G13" s="38">
        <v>142</v>
      </c>
      <c r="H13" s="25">
        <v>4.74</v>
      </c>
      <c r="I13" s="25">
        <v>0.6</v>
      </c>
      <c r="J13" s="39">
        <v>28.98</v>
      </c>
    </row>
    <row r="14" spans="1:10" x14ac:dyDescent="0.25">
      <c r="A14" s="7"/>
      <c r="B14" s="1"/>
      <c r="C14" s="2">
        <v>5</v>
      </c>
      <c r="D14" s="33" t="s">
        <v>20</v>
      </c>
      <c r="E14" s="17">
        <v>40</v>
      </c>
      <c r="F14" s="25">
        <v>3</v>
      </c>
      <c r="G14" s="41">
        <v>137.94</v>
      </c>
      <c r="H14" s="25">
        <v>3.36</v>
      </c>
      <c r="I14" s="25">
        <v>0.66</v>
      </c>
      <c r="J14" s="39">
        <v>29.64</v>
      </c>
    </row>
    <row r="15" spans="1:10" x14ac:dyDescent="0.25">
      <c r="A15" s="7"/>
      <c r="B15" s="1"/>
      <c r="C15" s="2">
        <v>6</v>
      </c>
      <c r="D15" s="33" t="s">
        <v>28</v>
      </c>
      <c r="E15" s="17">
        <v>200</v>
      </c>
      <c r="F15" s="25">
        <v>4.5</v>
      </c>
      <c r="G15" s="25">
        <v>145.6</v>
      </c>
      <c r="H15" s="25">
        <v>0.13</v>
      </c>
      <c r="I15" s="25">
        <v>0.02</v>
      </c>
      <c r="J15" s="39">
        <v>15.2</v>
      </c>
    </row>
    <row r="16" spans="1:10" x14ac:dyDescent="0.25">
      <c r="A16" s="7"/>
      <c r="B16" s="1"/>
      <c r="C16" s="2"/>
      <c r="D16" s="1"/>
      <c r="E16" s="1"/>
      <c r="F16" s="48">
        <v>82.28</v>
      </c>
      <c r="G16" s="49">
        <v>1194.8399999999999</v>
      </c>
      <c r="H16" s="48">
        <v>42.75</v>
      </c>
      <c r="I16" s="48">
        <v>24.81</v>
      </c>
      <c r="J16" s="48">
        <v>122.87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2023-06-02T07:09:35Z</dcterms:modified>
</cp:coreProperties>
</file>